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<sst xmlns="http://schemas.openxmlformats.org/spreadsheetml/2006/main" count="17" uniqueCount="17">
  <si>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11. bis 15. Jahr</t>
  </si>
  <si>
    <t>16. bis 20. Jahr</t>
  </si>
  <si>
    <t>von</t>
  </si>
  <si>
    <t>bis</t>
  </si>
  <si>
    <t>nachträgliches Wohnungseigentum</t>
  </si>
  <si>
    <t>1. Antragsrecht</t>
  </si>
  <si>
    <t>2. Antragsrecht</t>
  </si>
  <si>
    <t>Periode</t>
  </si>
  <si>
    <t>Mietbeginn:</t>
  </si>
  <si>
    <t>Weitere Voraussetzungen für die nachträgliche Wohnungseigentumsbegründung (Link)</t>
  </si>
  <si>
    <t xml:space="preserve">mit dem Mietbeginn (laut Miet- bzw. Nutzungsvertrag) befüllen, und überprüfen, wann die genauen Antragsperioden für den </t>
  </si>
  <si>
    <t xml:space="preserve"> </t>
  </si>
  <si>
    <t>nachträglichen Wohnungseigentumserwerb sind. Die Zeiträume der Antragsrechte berechnen sich automatisch.</t>
  </si>
  <si>
    <t>Diese Abfrage dient als erster Indikator, es gelten weitere Voraussetzungen für die Antragsberechtigung.</t>
  </si>
  <si>
    <t>Überprüfung Perioden der Antragsrechte</t>
  </si>
  <si>
    <t>Gelbe Zelle</t>
  </si>
  <si>
    <t>Mietbeginn bis einschließlich 01.07.2019: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</si>
</sst>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0" fillId="0" borderId="2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 vertical="top"/>
    </xf>
    <xf numFmtId="0" fontId="8" fillId="0" borderId="0" xfId="20" applyProtection="1"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323850</xdr:colOff>
      <xdr:row>2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61925"/>
          <a:ext cx="1276350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sg.at/wp-content/uploads/2023/06/Antrag_nachtraegliche-Eigentumsbegruendung_Mietbeginn-bis-August-2019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showGridLines="0" tabSelected="1" zoomScale="145" zoomScaleNormal="145" zoomScalePageLayoutView="85" workbookViewId="0" topLeftCell="A1">
      <selection activeCell="B14" sqref="B14"/>
    </sheetView>
  </sheetViews>
  <sheetFormatPr defaultColWidth="0" defaultRowHeight="15" zeroHeight="1"/>
  <cols>
    <col min="1" max="1" width="14.7109375" style="3" customWidth="1"/>
    <col min="2" max="2" width="15.00390625" style="0" bestFit="1" customWidth="1"/>
    <col min="3" max="4" width="12.140625" style="0" bestFit="1" customWidth="1"/>
    <col min="5" max="5" width="20.00390625" style="0" bestFit="1" customWidth="1"/>
    <col min="6" max="7" width="10.57421875" style="0" bestFit="1" customWidth="1"/>
    <col min="8" max="10" width="11.421875" style="0" customWidth="1"/>
    <col min="11" max="16384" width="11.421875" style="0" hidden="1" customWidth="1"/>
  </cols>
  <sheetData>
    <row r="1" spans="1:10" s="1" customFormat="1" ht="33" customHeight="1">
      <c r="A1" s="4"/>
      <c r="I1" s="22"/>
      <c r="J1" s="23" t="s">
        <v>4</v>
      </c>
    </row>
    <row r="2" spans="9:10" ht="18.75">
      <c r="I2" s="5"/>
      <c r="J2" s="24" t="s">
        <v>14</v>
      </c>
    </row>
    <row r="3" ht="15"/>
    <row r="4" ht="15"/>
    <row r="5" spans="1:10" ht="15">
      <c r="A5" s="25" t="s">
        <v>15</v>
      </c>
      <c r="B5" s="28" t="s">
        <v>10</v>
      </c>
      <c r="C5" s="28"/>
      <c r="D5" s="28"/>
      <c r="E5" s="28"/>
      <c r="F5" s="28"/>
      <c r="G5" s="28"/>
      <c r="H5" s="28"/>
      <c r="I5" s="28"/>
      <c r="J5" s="28"/>
    </row>
    <row r="6" spans="1:10" ht="1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>
      <c r="A7" s="28" t="s">
        <v>11</v>
      </c>
      <c r="B7" s="28"/>
      <c r="C7" s="28"/>
      <c r="D7" s="28"/>
      <c r="E7" s="28"/>
      <c r="F7" s="28"/>
      <c r="G7" s="28"/>
      <c r="H7" s="28"/>
      <c r="I7" s="28"/>
      <c r="J7" s="28"/>
    </row>
    <row r="8" ht="15">
      <c r="A8" s="3" t="s">
        <v>13</v>
      </c>
    </row>
    <row r="9" ht="15"/>
    <row r="10" ht="15"/>
    <row r="11" ht="15"/>
    <row r="12" spans="1:10" ht="18.75">
      <c r="A12" s="6" t="s">
        <v>16</v>
      </c>
      <c r="B12" s="7"/>
      <c r="C12" s="7"/>
      <c r="D12" s="8"/>
      <c r="E12" s="8"/>
      <c r="F12" s="8"/>
      <c r="G12" s="8"/>
      <c r="H12" s="8"/>
      <c r="I12" s="8"/>
      <c r="J12" s="8"/>
    </row>
    <row r="13" ht="15.75" thickBot="1"/>
    <row r="14" spans="1:2" ht="15.75" thickBot="1">
      <c r="A14" s="9" t="s">
        <v>8</v>
      </c>
      <c r="B14" s="2">
        <v>43647</v>
      </c>
    </row>
    <row r="15" ht="15.75" thickBot="1">
      <c r="B15" s="10"/>
    </row>
    <row r="16" spans="1:4" ht="15.75" thickBot="1">
      <c r="A16"/>
      <c r="B16" s="11" t="s">
        <v>7</v>
      </c>
      <c r="C16" s="12" t="s">
        <v>2</v>
      </c>
      <c r="D16" s="13" t="s">
        <v>3</v>
      </c>
    </row>
    <row r="17" spans="1:4" ht="15">
      <c r="A17" s="14" t="s">
        <v>5</v>
      </c>
      <c r="B17" s="15" t="s">
        <v>0</v>
      </c>
      <c r="C17" s="16">
        <f>EDATE(B14,120)</f>
        <v>47300</v>
      </c>
      <c r="D17" s="17">
        <f>EDATE(C17,60)-1</f>
        <v>49125</v>
      </c>
    </row>
    <row r="18" spans="1:4" ht="15.75" thickBot="1">
      <c r="A18" s="18" t="s">
        <v>6</v>
      </c>
      <c r="B18" s="19" t="s">
        <v>1</v>
      </c>
      <c r="C18" s="20">
        <f>EDATE(C17,60)</f>
        <v>49126</v>
      </c>
      <c r="D18" s="21">
        <f>EDATE(C18,60)-1</f>
        <v>50951</v>
      </c>
    </row>
    <row r="19" ht="15">
      <c r="A19" s="26" t="s">
        <v>9</v>
      </c>
    </row>
    <row r="20" ht="15"/>
  </sheetData>
  <sheetProtection algorithmName="SHA-512" hashValue="bsyT1FLBC/BlwvDHLQ6ENvbXPUIz9XK32sxq9xhnGjd4FcxK0EHP8VTQWaWXBZ+0r4MNicGy/tRhZ4A6RHIG1Q==" saltValue="X7VZybpcYJNiM5VIPGOdjA==" spinCount="100000" sheet="1" objects="1" scenarios="1" selectLockedCells="1"/>
  <mergeCells count="3">
    <mergeCell ref="A6:J6"/>
    <mergeCell ref="A7:J7"/>
    <mergeCell ref="B5:J5"/>
  </mergeCells>
  <dataValidations count="1">
    <dataValidation type="date" operator="lessThanOrEqual" allowBlank="1" showInputMessage="1" showErrorMessage="1" errorTitle="ACHTUNG!" error="Diese Abfrage gilt nur für Mietbeginne bis einschließlich 01.07.2019." sqref="B14">
      <formula1>43647</formula1>
    </dataValidation>
  </dataValidations>
  <hyperlinks>
    <hyperlink ref="A19" r:id="rId1" display="https://www.bwsg.at/wp-content/uploads/2023/06/Antrag_nachtraegliche-Eigentumsbegruendung_Mietbeginn-bis-August-2019.pdf"/>
  </hyperlinks>
  <printOptions/>
  <pageMargins left="0.7" right="0.7" top="0.787401575" bottom="0.787401575" header="0.3" footer="0.3"/>
  <pageSetup fitToHeight="0" fitToWidth="1" horizontalDpi="1200" verticalDpi="1200" orientation="landscape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HOFER Christiane</dc:creator>
  <cp:keywords/>
  <dc:description/>
  <cp:lastModifiedBy>HOFER Christiane</cp:lastModifiedBy>
  <cp:lastPrinted>2024-02-01T10:17:24Z</cp:lastPrinted>
  <dcterms:created xsi:type="dcterms:W3CDTF">2024-02-01T08:33:25Z</dcterms:created>
  <dcterms:modified xsi:type="dcterms:W3CDTF">2024-02-13T14:58:33Z</dcterms:modified>
  <cp:category/>
  <cp:version/>
  <cp:contentType/>
  <cp:contentStatus/>
</cp:coreProperties>
</file>